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"/>
    </mc:Choice>
  </mc:AlternateContent>
  <bookViews>
    <workbookView xWindow="0" yWindow="0" windowWidth="12975" windowHeight="5385"/>
  </bookViews>
  <sheets>
    <sheet name="OP diabet 1402" sheetId="1" r:id="rId1"/>
  </sheets>
  <definedNames>
    <definedName name="_xlnm._FilterDatabase" localSheetId="0" hidden="1">'OP diabet 1402'!$H$1:$I$430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<sst xmlns="http://schemas.openxmlformats.org/spreadsheetml/2006/main" count="821" uniqueCount="176">
  <si>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</si>
  <si>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</si>
  <si>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</si>
  <si>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</si>
  <si>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</si>
  <si>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</si>
  <si>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</si>
  <si>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</si>
  <si>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</si>
  <si>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</si>
  <si>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</si>
  <si>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</si>
  <si>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</si>
  <si>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</si>
  <si>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</si>
  <si>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</si>
  <si>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</si>
  <si>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</si>
  <si>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</si>
  <si>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</si>
  <si>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</si>
  <si>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</si>
  <si>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</si>
  <si>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</si>
  <si>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</si>
  <si>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</si>
  <si>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</si>
  <si>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</si>
  <si>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</si>
  <si>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</si>
  <si>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</si>
  <si>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</si>
  <si>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</si>
  <si>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</si>
  <si>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</si>
  <si>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</si>
  <si>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</si>
  <si>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</si>
  <si>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</si>
  <si>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</si>
  <si>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</si>
  <si>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</si>
  <si>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</si>
  <si>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</si>
  <si>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</si>
  <si>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</si>
  <si>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</si>
  <si>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</si>
  <si>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</si>
  <si>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</si>
  <si>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</si>
  <si>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</si>
  <si>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</si>
  <si>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</si>
  <si>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</si>
  <si>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</si>
  <si>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</si>
  <si>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</si>
  <si>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</si>
  <si>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</si>
  <si>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</si>
  <si>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</si>
  <si>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</si>
  <si>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</si>
  <si>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</si>
  <si>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</si>
  <si>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</si>
  <si>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</si>
  <si>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</si>
  <si>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</si>
  <si>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</si>
  <si>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</si>
  <si>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</si>
  <si>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</si>
  <si>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</si>
  <si>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</si>
  <si>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</si>
  <si>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</si>
  <si>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</si>
  <si>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</si>
  <si>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</si>
  <si>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</si>
  <si>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</si>
  <si>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</si>
  <si>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</si>
  <si>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</si>
  <si>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</si>
  <si>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</si>
  <si>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سیاست های کلی سلامت ابلاغی مقام معظم رهبری/ فصل 8 برنامه پیشنهادی وزیر/ سند ملی پیشگیری و کنترل بیماری های غیرواگیر در جمهوری اسلامی ایران</t>
  </si>
  <si>
    <t>1401/12/01</t>
  </si>
  <si>
    <t>1401/12/15</t>
  </si>
  <si>
    <t>ü</t>
  </si>
  <si>
    <t>بند 2 قسمت 1 (اولویت پیشگیری بر درمان) و بند 2 قسمت 2 (روز آمد نمودن برنامه های بهداشتی درمانی) سیاستهای کلی سلامت/
مورد 23 مداخله های اجرایی فصل 8 (ساختار) برنامه پیشنهادی وزیر</t>
  </si>
  <si>
    <t>بازآموزی دیابت برای پزشکان عمومی و سایر پرسنل بهداشتی</t>
  </si>
  <si>
    <t>برگزاری کمپین اطلاع رسانی در قالب بزرگداشت هفته ملی و روز جهانی دیابت(آموزش همگانی-پیشگیری اولیه)</t>
  </si>
  <si>
    <r>
      <t xml:space="preserve"> </t>
    </r>
    <r>
      <rPr>
        <b/>
        <sz val="12"/>
        <color theme="1"/>
        <rFont val="B Nazanin"/>
        <charset val="178"/>
      </rPr>
      <t>کاهش عوامل خطر و بار بیماری‌ها</t>
    </r>
  </si>
  <si>
    <t>کاهش نسبی بار ناشی از عوامل خطر و بیماریهای غیرواگیر به میزان 5 درصد تا پایان برنامه</t>
  </si>
  <si>
    <t>درصد پوشش غربالگری دیابت</t>
  </si>
  <si>
    <t>پیشگیری و کنترل بیماری دیابت</t>
  </si>
  <si>
    <t>گزارش برگزاری هفته ملی دیابت  (وبینار، برنامه های مجازی، کارگاه، جلسات و همایش ها و انتشارات و ...)  طبق فرم عملکرد هفته دیابت</t>
  </si>
  <si>
    <t>جاری</t>
  </si>
  <si>
    <t>1401/12/1</t>
  </si>
  <si>
    <t>طراحی و اجرای سیستم ثبت بیماری کم کاری تیرویید نوزادان در کشور</t>
  </si>
  <si>
    <t>دفتر مدیریت بیماری های غیرواگیر/ اداره غدد و متابولیک</t>
  </si>
  <si>
    <t>دسترسی عادلانه و همگانی به خدمات سلامت با کیفیت</t>
  </si>
  <si>
    <t>افزايش نسبت بیماران مبتلا به دیابت با قند خون كنترل شده به ميزان 10% تا پايان برنامه ششم HbA1c</t>
  </si>
  <si>
    <t>درصد افزایش انجام آزمایش HbA1c نسبت به سال قبل</t>
  </si>
  <si>
    <t>مراقبت بیماران مبتلا به دیابت</t>
  </si>
  <si>
    <t>مقایسه سالانه تعداد آزمایش HbA1c انجام شده نسبت به سال قبل</t>
  </si>
  <si>
    <t>ارسال فایل اکسل مقایسه سالانه تعداد آزمایش HbA1c  انجام شده نسبت به  سال قبل طبق فرمت ارسالی</t>
  </si>
  <si>
    <t xml:space="preserve">درصد بیماران با کنترل مطلوب ( HbA1c کمتر از 7 درصد)  </t>
  </si>
  <si>
    <t>مقایسه تعداد بیماران با کنترل مطلوب  HbA1c  نسبت به سال قبل</t>
  </si>
  <si>
    <t>ارسال فایل اکسل مقایسه تعداد بیماران با کنترل مطلوب  HbA1c  نسبت به سال قبل طبق فرمت ارسالی</t>
  </si>
  <si>
    <t>توسعه نظام ثبت بیماری دیابت با استفاده از پرونده الکترونیک و الزامات شورای عالی بیمه</t>
  </si>
  <si>
    <t>مکاتبات</t>
  </si>
  <si>
    <t xml:space="preserve">
درصد دستورالعمل های بروز رسانی شده پیش بینی شده در یک سال</t>
  </si>
  <si>
    <t>درصد نظام ثبت و مراقبت بیماری های غیرواگیر راه اندازی شده/ارتقاء یافته در نظام سلامت در یک سال (سالانه 2 برنامه پیش بینی شده)</t>
  </si>
  <si>
    <t xml:space="preserve">راه اندازی نظام ملی ثبت دیابت در کشور </t>
  </si>
  <si>
    <t>راه اندازی نظام ثبت ناشنوایی</t>
  </si>
  <si>
    <t>نظام ثبت بیماری های عضلانی-اسکلتی</t>
  </si>
  <si>
    <t>نظام ثبت کم کاری مادرزادی تیروئید</t>
  </si>
  <si>
    <t>نظام ثبت کاتاراکت</t>
  </si>
  <si>
    <t xml:space="preserve">نظام ثبت بیماری فشارخون </t>
  </si>
  <si>
    <t xml:space="preserve">توسعه خدمت مراقبت سالانه بیماران دیابتی در سامانه پرونده الکترونیک </t>
  </si>
  <si>
    <t>تقویت و توسعه داشبورد اطلاعات مربوط به خدمات مراقبت از گوش و شنوایی نوزادان و کودکان در سامانه پرونده الکترونیک سلامت (ناب، سپاس، سینا و سیب)</t>
  </si>
  <si>
    <t>راه اندازی نظام ثبت استئوپروز</t>
  </si>
  <si>
    <t>راه اندازی نظام ثبت استئوارتریت</t>
  </si>
  <si>
    <t xml:space="preserve">اجرای ملی رجیستری جراحی کاتاراکت </t>
  </si>
  <si>
    <t>توسعه و ارتقای نظام مراقبت بیماری فشارخون بالا در پرونده الکترونیک سلامت</t>
  </si>
  <si>
    <t>تقویت، بازسازی و توسعه شبکه بهداشتی و درمانی کشور</t>
  </si>
  <si>
    <t>به روز رسانی تمام دستورالعمل های برنامه ایراپن (4 برنامه) تا پایان سال 1404</t>
  </si>
  <si>
    <t>توسعه نظام ثبت و مراقبت بیماری‌های غیرواگیر ادغام شده در نظام شبکه به میزان 80 درصد تا سال 1404</t>
  </si>
  <si>
    <t>برنامه پیشگیری و کنترل دیابت</t>
  </si>
  <si>
    <t>سند ملی پیشگیری و کنترل بیماری های غیرواگیر 
طرح عدالت در نظام سلامت</t>
  </si>
  <si>
    <t>راهبرد 30، هدف 1</t>
  </si>
  <si>
    <t>1402/12/15</t>
  </si>
  <si>
    <t>مکاتبات اولیه و گزارش شروع کار</t>
  </si>
  <si>
    <t xml:space="preserve">مکاتبات اولیه راه اندازه نظام ثبت </t>
  </si>
  <si>
    <t>مکاتبات اولیه و گزارش پیشرفت کار</t>
  </si>
  <si>
    <t>مکاتبات اداری و گزارش اجرا</t>
  </si>
  <si>
    <t>گزارش پیشرفت کار طراحی نرم افزار سیستم ثبت بیماری کم کاری تیرویید نوزادان در کشور</t>
  </si>
  <si>
    <t xml:space="preserve">مستندات مربوطه </t>
  </si>
  <si>
    <t>درصد تکمیل طراحی نظام ثبت</t>
  </si>
  <si>
    <t xml:space="preserve">ایجاد نظام ثبت بیماری های ژنتیک هدف برنامه ژنتیک اجتماعی </t>
  </si>
  <si>
    <t xml:space="preserve">طراحی نظام ثبت بیماری های ژنتیکی/ ارثی کشور </t>
  </si>
  <si>
    <t>مستند تدوین شده</t>
  </si>
  <si>
    <t>اتصال آزمایشگاه های تشخیص ژنتیک به سامانه LIS</t>
  </si>
  <si>
    <t xml:space="preserve">طراحی و تدوین نظام ثبت </t>
  </si>
  <si>
    <t>1- عقد قرارداد2-تشکیل گروه مشورتی 3- تدوین نظام مراقبت</t>
  </si>
  <si>
    <t>نظام مراقبت عوامل خطر و کالاهای آسیب رسان به سلامت</t>
  </si>
  <si>
    <t>طرح عدالت و تعالی در نظام سلامت</t>
  </si>
  <si>
    <t>شناسایی و مراقبت افراد پره دیابتیک در کل سال 1402</t>
  </si>
  <si>
    <t>ارسال گزارش آمار افراد پره دیابتیک سال 1402 طبق فرمت ارسالی</t>
  </si>
  <si>
    <t>گزارش عملکرد شش ماهه اول سال 1402 طبق فرمت ارسالی</t>
  </si>
  <si>
    <t>گزارش برگزاری دوره های آموزشی دیابت حضوری/آنلاین طبق فرمت ارسالی</t>
  </si>
  <si>
    <t>مراقبت بیماران مبتلا به دیابت توسط بهورز/مراقب سلامت و پزشک طی شش ماهه اول سال 1402</t>
  </si>
  <si>
    <t>گزارش آمار مراقبت ماهانه بیماران مبتلا به دیابت توسط بهورز/مراقب سلامت و مراقبت سه ماهه توسط پزشک در شش ماهه اول سال 1402 طبق فرمت ارسالی</t>
  </si>
  <si>
    <t>مراقبت بیماران مبتلا به دیابت توسط بهورز/مراقب سلامت و پزشک در کل سال 1402</t>
  </si>
  <si>
    <t>گزارش آمار مراقبت ماهانه بیماران مبتلا به دیابت توسط بهورز/مراقب سلامت و مراقبت سه ماهه توسط پزشک در کل سال 1402 طبق فرمت ارسالی</t>
  </si>
  <si>
    <t>برگزاری کارگاه آموزشی برای کارشناسان دیابت دانشگاه های علوم پزشکی کشور</t>
  </si>
  <si>
    <t>مکاتبات/ صورتجلسه</t>
  </si>
  <si>
    <t>1402/12/01</t>
  </si>
  <si>
    <t>1402/07/01</t>
  </si>
  <si>
    <t>1402/07/30</t>
  </si>
  <si>
    <t>1402/11/01</t>
  </si>
  <si>
    <t>1402/11/30</t>
  </si>
  <si>
    <t>1402/09/01</t>
  </si>
  <si>
    <t>1402/09/30</t>
  </si>
  <si>
    <t xml:space="preserve">پیگیری بازبینی و تدوین پروتکل های استاندارد برنامه دیابت با تمرکز بر روند ارائه خدمت الکترونیک در سطح مراقبت های اولیه بهداشتی </t>
  </si>
  <si>
    <t>مکاتبات/ دستورالعمل بازبینی شده</t>
  </si>
  <si>
    <t>مرکز تحقیقات دیابت دانشگاه تهران</t>
  </si>
  <si>
    <t>1402/12/1</t>
  </si>
  <si>
    <t>فلوچارتهای بررسی عوارض سالانه و فرآیندها و مکاتبات</t>
  </si>
  <si>
    <t>غربالگری و شناسایی بیماران دیابتی در شش ماهه اول سال 1402</t>
  </si>
  <si>
    <t>غربالگری و شناسایی بیماران دیابتی در شش ماهه دوم سال 1402</t>
  </si>
  <si>
    <t>گزارش عملکرد شش ماهه دوم سال 1402 طبق فرمت ارسالی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</si>
</sst>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Wingdings"/>
      <charset val="2"/>
    </font>
    <font>
      <sz val="14"/>
      <color theme="1"/>
      <name val="Wingdings"/>
      <charset val="2"/>
    </font>
    <font>
      <b/>
      <sz val="11"/>
      <color theme="1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2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1" xfId="2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right" vertical="top" wrapText="1" readingOrder="2"/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4" fillId="0" borderId="0" xfId="0" applyFont="1" applyAlignment="1"/>
    <xf numFmtId="0" fontId="14" fillId="0" borderId="0" xfId="0" applyFont="1" applyAlignment="1">
      <alignment wrapText="1"/>
    </xf>
    <xf numFmtId="0" fontId="11" fillId="0" borderId="1" xfId="2" applyFont="1" applyFill="1" applyBorder="1" applyAlignment="1" applyProtection="1">
      <alignment horizontal="right" vertical="top" wrapText="1"/>
      <protection locked="0"/>
    </xf>
    <xf numFmtId="0" fontId="11" fillId="0" borderId="1" xfId="0" applyFont="1" applyBorder="1" applyAlignment="1" applyProtection="1">
      <alignment horizontal="right" vertical="center" wrapText="1" readingOrder="2"/>
      <protection locked="0"/>
    </xf>
    <xf numFmtId="0" fontId="11" fillId="0" borderId="1" xfId="2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 applyProtection="1">
      <alignment vertical="top" wrapText="1"/>
      <protection locked="0"/>
    </xf>
    <xf numFmtId="0" fontId="12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/>
    <xf numFmtId="0" fontId="14" fillId="0" borderId="1" xfId="0" applyFont="1" applyBorder="1" applyAlignment="1">
      <alignment wrapText="1"/>
    </xf>
    <xf numFmtId="0" fontId="14" fillId="0" borderId="0" xfId="0" applyFont="1"/>
    <xf numFmtId="0" fontId="13" fillId="0" borderId="0" xfId="0" applyFont="1" applyAlignment="1">
      <alignment horizontal="right"/>
    </xf>
    <xf numFmtId="0" fontId="11" fillId="0" borderId="1" xfId="0" applyFont="1" applyBorder="1" applyAlignment="1" applyProtection="1">
      <alignment vertical="center" wrapText="1" readingOrder="2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 readingOrder="2"/>
      <protection locked="0"/>
    </xf>
    <xf numFmtId="0" fontId="3" fillId="0" borderId="2" xfId="0" applyFont="1" applyBorder="1" applyAlignment="1" applyProtection="1">
      <alignment horizontal="center" vertical="center" wrapText="1" readingOrder="2"/>
      <protection locked="0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1" fillId="0" borderId="1" xfId="2" applyFont="1" applyFill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horizontal="center" wrapTex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/>
    <xf numFmtId="0" fontId="3" fillId="7" borderId="1" xfId="0" applyFont="1" applyFill="1" applyBorder="1" applyAlignment="1" applyProtection="1">
      <alignment horizontal="center" vertical="center" wrapText="1" readingOrder="2"/>
      <protection locked="0"/>
    </xf>
    <xf numFmtId="0" fontId="15" fillId="7" borderId="1" xfId="0" applyFont="1" applyFill="1" applyBorder="1" applyAlignment="1">
      <alignment horizontal="right" vertical="center" wrapText="1" readingOrder="2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/>
    <xf numFmtId="0" fontId="12" fillId="7" borderId="1" xfId="0" applyFont="1" applyFill="1" applyBorder="1" applyAlignment="1">
      <alignment wrapText="1"/>
    </xf>
    <xf numFmtId="0" fontId="12" fillId="7" borderId="1" xfId="0" applyFont="1" applyFill="1" applyBorder="1" applyAlignment="1">
      <alignment vertical="center" wrapText="1" readingOrder="2"/>
    </xf>
    <xf numFmtId="0" fontId="12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right"/>
    </xf>
    <xf numFmtId="0" fontId="14" fillId="7" borderId="1" xfId="0" applyFont="1" applyFill="1" applyBorder="1"/>
    <xf numFmtId="0" fontId="17" fillId="7" borderId="2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center"/>
    </xf>
    <xf numFmtId="0" fontId="0" fillId="7" borderId="1" xfId="0" applyFill="1" applyBorder="1"/>
    <xf numFmtId="0" fontId="18" fillId="7" borderId="1" xfId="0" applyFont="1" applyFill="1" applyBorder="1"/>
    <xf numFmtId="0" fontId="12" fillId="7" borderId="1" xfId="0" applyFont="1" applyFill="1" applyBorder="1" applyAlignment="1">
      <alignment horizontal="right" wrapText="1" readingOrder="2"/>
    </xf>
    <xf numFmtId="0" fontId="10" fillId="5" borderId="1" xfId="2" applyFont="1" applyFill="1" applyBorder="1" applyAlignment="1" applyProtection="1">
      <alignment horizontal="center" vertical="top" wrapText="1" readingOrder="2"/>
      <protection locked="0"/>
    </xf>
    <xf numFmtId="0" fontId="15" fillId="8" borderId="1" xfId="0" applyFont="1" applyFill="1" applyBorder="1" applyAlignment="1">
      <alignment horizontal="right" vertical="center" wrapText="1" readingOrder="2"/>
    </xf>
    <xf numFmtId="0" fontId="15" fillId="8" borderId="1" xfId="0" applyFont="1" applyFill="1" applyBorder="1" applyAlignment="1">
      <alignment horizontal="right" vertical="center" wrapText="1"/>
    </xf>
    <xf numFmtId="0" fontId="15" fillId="8" borderId="1" xfId="0" applyFont="1" applyFill="1" applyBorder="1" applyAlignment="1">
      <alignment horizontal="right" wrapText="1"/>
    </xf>
    <xf numFmtId="0" fontId="2" fillId="6" borderId="2" xfId="2" applyFont="1" applyFill="1" applyBorder="1" applyAlignment="1" applyProtection="1">
      <alignment horizontal="center" vertical="center" wrapText="1" readingOrder="2"/>
      <protection locked="0"/>
    </xf>
    <xf numFmtId="0" fontId="2" fillId="6" borderId="5" xfId="2" applyFont="1" applyFill="1" applyBorder="1" applyAlignment="1" applyProtection="1">
      <alignment horizontal="center" vertical="center" wrapText="1" readingOrder="2"/>
      <protection locked="0"/>
    </xf>
    <xf numFmtId="0" fontId="2" fillId="6" borderId="4" xfId="2" applyFont="1" applyFill="1" applyBorder="1" applyAlignment="1" applyProtection="1">
      <alignment horizontal="center" vertical="center" wrapText="1" readingOrder="2"/>
      <protection locked="0"/>
    </xf>
    <xf numFmtId="0" fontId="15" fillId="8" borderId="2" xfId="0" applyFont="1" applyFill="1" applyBorder="1" applyAlignment="1">
      <alignment horizontal="right" vertical="center" wrapText="1"/>
    </xf>
    <xf numFmtId="0" fontId="15" fillId="8" borderId="4" xfId="0" applyFont="1" applyFill="1" applyBorder="1" applyAlignment="1">
      <alignment horizontal="right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right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7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7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7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7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7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7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7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7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7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7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7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7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7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7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7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7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7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7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7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7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7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7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7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7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7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7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7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7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7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7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7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7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7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7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7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7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7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7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7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7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7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7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7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7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30"/>
  <sheetViews>
    <sheetView rightToLeft="1" tabSelected="1" zoomScale="60" zoomScaleNormal="60" workbookViewId="0">
      <pane xSplit="1" ySplit="2" topLeftCell="G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5.75"/>
  <cols>
    <col min="1" max="1" width="22.140625" style="11" customWidth="1"/>
    <col min="2" max="2" width="28.28515625" style="10" customWidth="1"/>
    <col min="3" max="3" width="13" hidden="1" customWidth="1"/>
    <col min="4" max="4" width="24" customWidth="1"/>
    <col min="5" max="5" width="40.7109375" style="32" customWidth="1"/>
    <col min="6" max="6" width="9.140625" style="43" hidden="1" customWidth="1"/>
    <col min="7" max="7" width="23.7109375" customWidth="1"/>
    <col min="8" max="8" width="36.42578125" style="19" customWidth="1"/>
    <col min="9" max="9" width="30.42578125" style="20" customWidth="1"/>
    <col min="10" max="10" width="29.7109375" customWidth="1"/>
    <col min="11" max="11" width="64.42578125" style="39" customWidth="1"/>
    <col min="12" max="12" width="9.140625" style="10"/>
    <col min="13" max="13" width="85.140625" style="38" customWidth="1"/>
    <col min="14" max="14" width="25.28515625" customWidth="1"/>
    <col min="15" max="15" width="19" style="37" customWidth="1"/>
    <col min="16" max="16" width="19.5703125" style="37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2" customWidth="1"/>
  </cols>
  <sheetData>
    <row r="1" spans="1:168" s="3" customFormat="1" ht="28.5" customHeight="1">
      <c r="A1" s="70" t="s">
        <v>84</v>
      </c>
      <c r="B1" s="70" t="s">
        <v>0</v>
      </c>
      <c r="C1" s="75" t="s">
        <v>1</v>
      </c>
      <c r="D1" s="70" t="s">
        <v>2</v>
      </c>
      <c r="E1" s="76" t="s">
        <v>3</v>
      </c>
      <c r="F1" s="70" t="s">
        <v>4</v>
      </c>
      <c r="G1" s="70" t="s">
        <v>5</v>
      </c>
      <c r="H1" s="77" t="s">
        <v>85</v>
      </c>
      <c r="I1" s="78" t="s">
        <v>6</v>
      </c>
      <c r="J1" s="80" t="s">
        <v>86</v>
      </c>
      <c r="K1" s="70" t="s">
        <v>7</v>
      </c>
      <c r="L1" s="74" t="s">
        <v>8</v>
      </c>
      <c r="M1" s="70" t="s">
        <v>9</v>
      </c>
      <c r="N1" s="70" t="s">
        <v>10</v>
      </c>
      <c r="O1" s="71" t="s">
        <v>11</v>
      </c>
      <c r="P1" s="71" t="s">
        <v>12</v>
      </c>
      <c r="Q1" s="72" t="s">
        <v>13</v>
      </c>
      <c r="R1" s="72" t="s">
        <v>87</v>
      </c>
      <c r="S1" s="70" t="s">
        <v>14</v>
      </c>
      <c r="T1" s="70"/>
      <c r="U1" s="70" t="s">
        <v>15</v>
      </c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s="7" customFormat="1" ht="83.25" customHeight="1">
      <c r="A2" s="70"/>
      <c r="B2" s="70"/>
      <c r="C2" s="75"/>
      <c r="D2" s="70"/>
      <c r="E2" s="76"/>
      <c r="F2" s="70"/>
      <c r="G2" s="70"/>
      <c r="H2" s="77"/>
      <c r="I2" s="79"/>
      <c r="J2" s="81"/>
      <c r="K2" s="70"/>
      <c r="L2" s="74"/>
      <c r="M2" s="70"/>
      <c r="N2" s="70"/>
      <c r="O2" s="71"/>
      <c r="P2" s="71"/>
      <c r="Q2" s="73"/>
      <c r="R2" s="73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8" ht="112.5">
      <c r="A3" s="8" t="s">
        <v>95</v>
      </c>
      <c r="B3" s="61" t="s">
        <v>96</v>
      </c>
      <c r="C3" s="9"/>
      <c r="D3" s="9" t="s">
        <v>97</v>
      </c>
      <c r="E3" s="65" t="s">
        <v>98</v>
      </c>
      <c r="F3" s="15">
        <v>15</v>
      </c>
      <c r="G3" s="9" t="s">
        <v>103</v>
      </c>
      <c r="H3" s="26" t="s">
        <v>88</v>
      </c>
      <c r="I3" s="13" t="s">
        <v>92</v>
      </c>
      <c r="J3" s="9" t="s">
        <v>100</v>
      </c>
      <c r="K3" s="23" t="s">
        <v>151</v>
      </c>
      <c r="L3" s="40">
        <v>20</v>
      </c>
      <c r="M3" s="21" t="s">
        <v>152</v>
      </c>
      <c r="N3" s="9"/>
      <c r="O3" s="34" t="s">
        <v>161</v>
      </c>
      <c r="P3" s="34" t="s">
        <v>135</v>
      </c>
      <c r="Q3" s="9"/>
      <c r="R3" s="9"/>
      <c r="S3" s="16"/>
      <c r="T3" s="17" t="s">
        <v>91</v>
      </c>
      <c r="U3" s="17" t="s">
        <v>91</v>
      </c>
      <c r="V3" s="17" t="s">
        <v>91</v>
      </c>
      <c r="W3" s="17" t="s">
        <v>91</v>
      </c>
      <c r="X3" s="17" t="s">
        <v>91</v>
      </c>
      <c r="Y3" s="17" t="s">
        <v>91</v>
      </c>
      <c r="Z3" s="17" t="s">
        <v>91</v>
      </c>
      <c r="AA3" s="17" t="s">
        <v>91</v>
      </c>
      <c r="AB3" s="17" t="s">
        <v>91</v>
      </c>
      <c r="AC3" s="17"/>
      <c r="AD3" s="17" t="s">
        <v>91</v>
      </c>
      <c r="AE3" s="17" t="s">
        <v>91</v>
      </c>
      <c r="AF3" s="17" t="s">
        <v>91</v>
      </c>
      <c r="AG3" s="17" t="s">
        <v>91</v>
      </c>
      <c r="AH3" s="17" t="s">
        <v>91</v>
      </c>
      <c r="AI3" s="17" t="s">
        <v>91</v>
      </c>
      <c r="AJ3" s="17" t="s">
        <v>91</v>
      </c>
      <c r="AK3" s="17" t="s">
        <v>91</v>
      </c>
      <c r="AL3" s="17" t="s">
        <v>91</v>
      </c>
      <c r="AM3" s="17" t="s">
        <v>91</v>
      </c>
      <c r="AN3" s="17" t="s">
        <v>91</v>
      </c>
      <c r="AO3" s="17" t="s">
        <v>91</v>
      </c>
      <c r="AP3" s="17" t="s">
        <v>91</v>
      </c>
      <c r="AQ3" s="17" t="s">
        <v>91</v>
      </c>
      <c r="AR3" s="17" t="s">
        <v>91</v>
      </c>
      <c r="AS3" s="17" t="s">
        <v>91</v>
      </c>
      <c r="AT3" s="17" t="s">
        <v>91</v>
      </c>
      <c r="AU3" s="17" t="s">
        <v>91</v>
      </c>
      <c r="AV3" s="17" t="s">
        <v>91</v>
      </c>
      <c r="AW3" s="17" t="s">
        <v>91</v>
      </c>
      <c r="AX3" s="17" t="s">
        <v>91</v>
      </c>
      <c r="AY3" s="17" t="s">
        <v>91</v>
      </c>
      <c r="AZ3" s="17" t="s">
        <v>91</v>
      </c>
      <c r="BA3" s="17" t="s">
        <v>91</v>
      </c>
      <c r="BB3" s="17" t="s">
        <v>91</v>
      </c>
      <c r="BC3" s="17" t="s">
        <v>91</v>
      </c>
      <c r="BD3" s="17" t="s">
        <v>91</v>
      </c>
      <c r="BE3" s="17" t="s">
        <v>91</v>
      </c>
      <c r="BF3" s="17" t="s">
        <v>91</v>
      </c>
      <c r="BG3" s="17" t="s">
        <v>91</v>
      </c>
      <c r="BH3" s="17" t="s">
        <v>91</v>
      </c>
      <c r="BI3" s="17" t="s">
        <v>91</v>
      </c>
      <c r="BJ3" s="17" t="s">
        <v>91</v>
      </c>
      <c r="BK3" s="17" t="s">
        <v>91</v>
      </c>
      <c r="BL3" s="17"/>
      <c r="BM3" s="17" t="s">
        <v>91</v>
      </c>
      <c r="BN3" s="17" t="s">
        <v>91</v>
      </c>
      <c r="BO3" s="17" t="s">
        <v>91</v>
      </c>
      <c r="BP3" s="17" t="s">
        <v>91</v>
      </c>
      <c r="BQ3" s="17" t="s">
        <v>91</v>
      </c>
      <c r="BR3" s="17" t="s">
        <v>91</v>
      </c>
      <c r="BS3" s="17" t="s">
        <v>91</v>
      </c>
      <c r="BT3" s="17" t="s">
        <v>91</v>
      </c>
      <c r="BU3" s="17" t="s">
        <v>91</v>
      </c>
      <c r="BV3" s="17" t="s">
        <v>91</v>
      </c>
      <c r="BW3" s="17"/>
      <c r="BX3" s="17" t="s">
        <v>91</v>
      </c>
      <c r="BY3" s="17" t="s">
        <v>91</v>
      </c>
      <c r="BZ3" s="17" t="s">
        <v>91</v>
      </c>
      <c r="CA3" s="17" t="s">
        <v>91</v>
      </c>
      <c r="CB3" s="17" t="s">
        <v>91</v>
      </c>
      <c r="CC3" s="17" t="s">
        <v>91</v>
      </c>
      <c r="CD3" s="17" t="s">
        <v>91</v>
      </c>
      <c r="CE3" s="17" t="s">
        <v>91</v>
      </c>
      <c r="CF3" s="17" t="s">
        <v>91</v>
      </c>
      <c r="CG3" s="17" t="s">
        <v>91</v>
      </c>
      <c r="CH3" s="17" t="s">
        <v>91</v>
      </c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</row>
    <row r="4" spans="1:168" ht="24">
      <c r="A4" s="8"/>
      <c r="B4" s="61"/>
      <c r="C4" s="9"/>
      <c r="D4" s="9"/>
      <c r="E4" s="66"/>
      <c r="F4" s="15"/>
      <c r="G4" s="9"/>
      <c r="H4" s="23"/>
      <c r="I4" s="9"/>
      <c r="J4" s="9" t="s">
        <v>100</v>
      </c>
      <c r="K4" s="23" t="s">
        <v>173</v>
      </c>
      <c r="L4" s="40">
        <v>25</v>
      </c>
      <c r="M4" s="21" t="s">
        <v>153</v>
      </c>
      <c r="N4" s="9"/>
      <c r="O4" s="34" t="s">
        <v>162</v>
      </c>
      <c r="P4" s="34" t="s">
        <v>163</v>
      </c>
      <c r="Q4" s="9"/>
      <c r="R4" s="9"/>
      <c r="S4" s="16"/>
      <c r="T4" s="17" t="s">
        <v>91</v>
      </c>
      <c r="U4" s="17" t="s">
        <v>91</v>
      </c>
      <c r="V4" s="17" t="s">
        <v>91</v>
      </c>
      <c r="W4" s="17" t="s">
        <v>91</v>
      </c>
      <c r="X4" s="17" t="s">
        <v>91</v>
      </c>
      <c r="Y4" s="17" t="s">
        <v>91</v>
      </c>
      <c r="Z4" s="17" t="s">
        <v>91</v>
      </c>
      <c r="AA4" s="17" t="s">
        <v>91</v>
      </c>
      <c r="AB4" s="17" t="s">
        <v>91</v>
      </c>
      <c r="AC4" s="17"/>
      <c r="AD4" s="17" t="s">
        <v>91</v>
      </c>
      <c r="AE4" s="17" t="s">
        <v>91</v>
      </c>
      <c r="AF4" s="17" t="s">
        <v>91</v>
      </c>
      <c r="AG4" s="17" t="s">
        <v>91</v>
      </c>
      <c r="AH4" s="17" t="s">
        <v>91</v>
      </c>
      <c r="AI4" s="17" t="s">
        <v>91</v>
      </c>
      <c r="AJ4" s="17" t="s">
        <v>91</v>
      </c>
      <c r="AK4" s="17" t="s">
        <v>91</v>
      </c>
      <c r="AL4" s="17" t="s">
        <v>91</v>
      </c>
      <c r="AM4" s="17" t="s">
        <v>91</v>
      </c>
      <c r="AN4" s="17" t="s">
        <v>91</v>
      </c>
      <c r="AO4" s="17" t="s">
        <v>91</v>
      </c>
      <c r="AP4" s="17" t="s">
        <v>91</v>
      </c>
      <c r="AQ4" s="17" t="s">
        <v>91</v>
      </c>
      <c r="AR4" s="17" t="s">
        <v>91</v>
      </c>
      <c r="AS4" s="17" t="s">
        <v>91</v>
      </c>
      <c r="AT4" s="17" t="s">
        <v>91</v>
      </c>
      <c r="AU4" s="17" t="s">
        <v>91</v>
      </c>
      <c r="AV4" s="17" t="s">
        <v>91</v>
      </c>
      <c r="AW4" s="17" t="s">
        <v>91</v>
      </c>
      <c r="AX4" s="17" t="s">
        <v>91</v>
      </c>
      <c r="AY4" s="17" t="s">
        <v>91</v>
      </c>
      <c r="AZ4" s="17" t="s">
        <v>91</v>
      </c>
      <c r="BA4" s="17" t="s">
        <v>91</v>
      </c>
      <c r="BB4" s="17" t="s">
        <v>91</v>
      </c>
      <c r="BC4" s="17" t="s">
        <v>91</v>
      </c>
      <c r="BD4" s="17" t="s">
        <v>91</v>
      </c>
      <c r="BE4" s="17" t="s">
        <v>91</v>
      </c>
      <c r="BF4" s="17" t="s">
        <v>91</v>
      </c>
      <c r="BG4" s="17" t="s">
        <v>91</v>
      </c>
      <c r="BH4" s="17" t="s">
        <v>91</v>
      </c>
      <c r="BI4" s="17" t="s">
        <v>91</v>
      </c>
      <c r="BJ4" s="17" t="s">
        <v>91</v>
      </c>
      <c r="BK4" s="17" t="s">
        <v>91</v>
      </c>
      <c r="BL4" s="17"/>
      <c r="BM4" s="17" t="s">
        <v>91</v>
      </c>
      <c r="BN4" s="17" t="s">
        <v>91</v>
      </c>
      <c r="BO4" s="17" t="s">
        <v>91</v>
      </c>
      <c r="BP4" s="17" t="s">
        <v>91</v>
      </c>
      <c r="BQ4" s="17" t="s">
        <v>91</v>
      </c>
      <c r="BR4" s="17" t="s">
        <v>91</v>
      </c>
      <c r="BS4" s="17" t="s">
        <v>91</v>
      </c>
      <c r="BT4" s="17" t="s">
        <v>91</v>
      </c>
      <c r="BU4" s="17" t="s">
        <v>91</v>
      </c>
      <c r="BV4" s="17" t="s">
        <v>91</v>
      </c>
      <c r="BW4" s="17"/>
      <c r="BX4" s="17" t="s">
        <v>91</v>
      </c>
      <c r="BY4" s="17" t="s">
        <v>91</v>
      </c>
      <c r="BZ4" s="17" t="s">
        <v>91</v>
      </c>
      <c r="CA4" s="17" t="s">
        <v>91</v>
      </c>
      <c r="CB4" s="17" t="s">
        <v>91</v>
      </c>
      <c r="CC4" s="17" t="s">
        <v>91</v>
      </c>
      <c r="CD4" s="17" t="s">
        <v>91</v>
      </c>
      <c r="CE4" s="17" t="s">
        <v>91</v>
      </c>
      <c r="CF4" s="17" t="s">
        <v>91</v>
      </c>
      <c r="CG4" s="17" t="s">
        <v>91</v>
      </c>
      <c r="CH4" s="17" t="s">
        <v>91</v>
      </c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</row>
    <row r="5" spans="1:168" ht="24">
      <c r="A5" s="8"/>
      <c r="B5" s="61"/>
      <c r="C5" s="9"/>
      <c r="D5" s="9"/>
      <c r="E5" s="66"/>
      <c r="F5" s="15"/>
      <c r="G5" s="9"/>
      <c r="H5" s="23"/>
      <c r="I5" s="9"/>
      <c r="J5" s="9" t="s">
        <v>100</v>
      </c>
      <c r="K5" s="23" t="s">
        <v>174</v>
      </c>
      <c r="L5" s="40">
        <v>25</v>
      </c>
      <c r="M5" s="21" t="s">
        <v>175</v>
      </c>
      <c r="N5" s="9"/>
      <c r="O5" s="34" t="s">
        <v>161</v>
      </c>
      <c r="P5" s="34" t="s">
        <v>135</v>
      </c>
      <c r="Q5" s="9"/>
      <c r="R5" s="9"/>
      <c r="S5" s="16"/>
      <c r="T5" s="17" t="s">
        <v>91</v>
      </c>
      <c r="U5" s="17" t="s">
        <v>91</v>
      </c>
      <c r="V5" s="17" t="s">
        <v>91</v>
      </c>
      <c r="W5" s="17" t="s">
        <v>91</v>
      </c>
      <c r="X5" s="17" t="s">
        <v>91</v>
      </c>
      <c r="Y5" s="17" t="s">
        <v>91</v>
      </c>
      <c r="Z5" s="17" t="s">
        <v>91</v>
      </c>
      <c r="AA5" s="17" t="s">
        <v>91</v>
      </c>
      <c r="AB5" s="17" t="s">
        <v>91</v>
      </c>
      <c r="AC5" s="17"/>
      <c r="AD5" s="17" t="s">
        <v>91</v>
      </c>
      <c r="AE5" s="17" t="s">
        <v>91</v>
      </c>
      <c r="AF5" s="17" t="s">
        <v>91</v>
      </c>
      <c r="AG5" s="17" t="s">
        <v>91</v>
      </c>
      <c r="AH5" s="17" t="s">
        <v>91</v>
      </c>
      <c r="AI5" s="17" t="s">
        <v>91</v>
      </c>
      <c r="AJ5" s="17" t="s">
        <v>91</v>
      </c>
      <c r="AK5" s="17" t="s">
        <v>91</v>
      </c>
      <c r="AL5" s="17" t="s">
        <v>91</v>
      </c>
      <c r="AM5" s="17" t="s">
        <v>91</v>
      </c>
      <c r="AN5" s="17" t="s">
        <v>91</v>
      </c>
      <c r="AO5" s="17" t="s">
        <v>91</v>
      </c>
      <c r="AP5" s="17" t="s">
        <v>91</v>
      </c>
      <c r="AQ5" s="17" t="s">
        <v>91</v>
      </c>
      <c r="AR5" s="17" t="s">
        <v>91</v>
      </c>
      <c r="AS5" s="17" t="s">
        <v>91</v>
      </c>
      <c r="AT5" s="17" t="s">
        <v>91</v>
      </c>
      <c r="AU5" s="17" t="s">
        <v>91</v>
      </c>
      <c r="AV5" s="17" t="s">
        <v>91</v>
      </c>
      <c r="AW5" s="17" t="s">
        <v>91</v>
      </c>
      <c r="AX5" s="17" t="s">
        <v>91</v>
      </c>
      <c r="AY5" s="17" t="s">
        <v>91</v>
      </c>
      <c r="AZ5" s="17" t="s">
        <v>91</v>
      </c>
      <c r="BA5" s="17" t="s">
        <v>91</v>
      </c>
      <c r="BB5" s="17" t="s">
        <v>91</v>
      </c>
      <c r="BC5" s="17" t="s">
        <v>91</v>
      </c>
      <c r="BD5" s="17" t="s">
        <v>91</v>
      </c>
      <c r="BE5" s="17" t="s">
        <v>91</v>
      </c>
      <c r="BF5" s="17" t="s">
        <v>91</v>
      </c>
      <c r="BG5" s="17" t="s">
        <v>91</v>
      </c>
      <c r="BH5" s="17" t="s">
        <v>91</v>
      </c>
      <c r="BI5" s="17" t="s">
        <v>91</v>
      </c>
      <c r="BJ5" s="17" t="s">
        <v>91</v>
      </c>
      <c r="BK5" s="17" t="s">
        <v>91</v>
      </c>
      <c r="BL5" s="17"/>
      <c r="BM5" s="17" t="s">
        <v>91</v>
      </c>
      <c r="BN5" s="17" t="s">
        <v>91</v>
      </c>
      <c r="BO5" s="17" t="s">
        <v>91</v>
      </c>
      <c r="BP5" s="17" t="s">
        <v>91</v>
      </c>
      <c r="BQ5" s="17" t="s">
        <v>91</v>
      </c>
      <c r="BR5" s="17" t="s">
        <v>91</v>
      </c>
      <c r="BS5" s="17" t="s">
        <v>91</v>
      </c>
      <c r="BT5" s="17" t="s">
        <v>91</v>
      </c>
      <c r="BU5" s="17" t="s">
        <v>91</v>
      </c>
      <c r="BV5" s="17" t="s">
        <v>91</v>
      </c>
      <c r="BW5" s="17"/>
      <c r="BX5" s="17" t="s">
        <v>91</v>
      </c>
      <c r="BY5" s="17" t="s">
        <v>91</v>
      </c>
      <c r="BZ5" s="17" t="s">
        <v>91</v>
      </c>
      <c r="CA5" s="17" t="s">
        <v>91</v>
      </c>
      <c r="CB5" s="17" t="s">
        <v>91</v>
      </c>
      <c r="CC5" s="17" t="s">
        <v>91</v>
      </c>
      <c r="CD5" s="17" t="s">
        <v>91</v>
      </c>
      <c r="CE5" s="17" t="s">
        <v>91</v>
      </c>
      <c r="CF5" s="17" t="s">
        <v>91</v>
      </c>
      <c r="CG5" s="17" t="s">
        <v>91</v>
      </c>
      <c r="CH5" s="17" t="s">
        <v>91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>
      <c r="A6" s="8"/>
      <c r="B6" s="61"/>
      <c r="C6" s="9"/>
      <c r="D6" s="9"/>
      <c r="E6" s="66"/>
      <c r="F6" s="15"/>
      <c r="G6" s="9"/>
      <c r="H6" s="23"/>
      <c r="I6" s="9"/>
      <c r="J6" s="9" t="s">
        <v>100</v>
      </c>
      <c r="K6" s="23" t="s">
        <v>93</v>
      </c>
      <c r="L6" s="40">
        <v>20</v>
      </c>
      <c r="M6" s="21" t="s">
        <v>154</v>
      </c>
      <c r="N6" s="9"/>
      <c r="O6" s="34" t="s">
        <v>164</v>
      </c>
      <c r="P6" s="34" t="s">
        <v>165</v>
      </c>
      <c r="Q6" s="9"/>
      <c r="R6" s="9"/>
      <c r="S6" s="17" t="s">
        <v>91</v>
      </c>
      <c r="T6" s="17" t="s">
        <v>91</v>
      </c>
      <c r="U6" s="17" t="s">
        <v>91</v>
      </c>
      <c r="V6" s="17" t="s">
        <v>91</v>
      </c>
      <c r="W6" s="17" t="s">
        <v>91</v>
      </c>
      <c r="X6" s="17" t="s">
        <v>91</v>
      </c>
      <c r="Y6" s="17" t="s">
        <v>91</v>
      </c>
      <c r="Z6" s="17" t="s">
        <v>91</v>
      </c>
      <c r="AA6" s="17" t="s">
        <v>91</v>
      </c>
      <c r="AB6" s="17" t="s">
        <v>91</v>
      </c>
      <c r="AC6" s="17"/>
      <c r="AD6" s="17" t="s">
        <v>91</v>
      </c>
      <c r="AE6" s="17" t="s">
        <v>91</v>
      </c>
      <c r="AF6" s="17" t="s">
        <v>91</v>
      </c>
      <c r="AG6" s="17" t="s">
        <v>91</v>
      </c>
      <c r="AH6" s="17" t="s">
        <v>91</v>
      </c>
      <c r="AI6" s="17" t="s">
        <v>91</v>
      </c>
      <c r="AJ6" s="17" t="s">
        <v>91</v>
      </c>
      <c r="AK6" s="17" t="s">
        <v>91</v>
      </c>
      <c r="AL6" s="17" t="s">
        <v>91</v>
      </c>
      <c r="AM6" s="17" t="s">
        <v>91</v>
      </c>
      <c r="AN6" s="17" t="s">
        <v>91</v>
      </c>
      <c r="AO6" s="17" t="s">
        <v>91</v>
      </c>
      <c r="AP6" s="17" t="s">
        <v>91</v>
      </c>
      <c r="AQ6" s="17" t="s">
        <v>91</v>
      </c>
      <c r="AR6" s="17" t="s">
        <v>91</v>
      </c>
      <c r="AS6" s="17" t="s">
        <v>91</v>
      </c>
      <c r="AT6" s="17" t="s">
        <v>91</v>
      </c>
      <c r="AU6" s="17" t="s">
        <v>91</v>
      </c>
      <c r="AV6" s="17" t="s">
        <v>91</v>
      </c>
      <c r="AW6" s="17" t="s">
        <v>91</v>
      </c>
      <c r="AX6" s="17" t="s">
        <v>91</v>
      </c>
      <c r="AY6" s="17" t="s">
        <v>91</v>
      </c>
      <c r="AZ6" s="17" t="s">
        <v>91</v>
      </c>
      <c r="BA6" s="17" t="s">
        <v>91</v>
      </c>
      <c r="BB6" s="17" t="s">
        <v>91</v>
      </c>
      <c r="BC6" s="17" t="s">
        <v>91</v>
      </c>
      <c r="BD6" s="17" t="s">
        <v>91</v>
      </c>
      <c r="BE6" s="17" t="s">
        <v>91</v>
      </c>
      <c r="BF6" s="17" t="s">
        <v>91</v>
      </c>
      <c r="BG6" s="17" t="s">
        <v>91</v>
      </c>
      <c r="BH6" s="17" t="s">
        <v>91</v>
      </c>
      <c r="BI6" s="17" t="s">
        <v>91</v>
      </c>
      <c r="BJ6" s="17" t="s">
        <v>91</v>
      </c>
      <c r="BK6" s="17" t="s">
        <v>91</v>
      </c>
      <c r="BL6" s="17"/>
      <c r="BM6" s="17" t="s">
        <v>91</v>
      </c>
      <c r="BN6" s="17" t="s">
        <v>91</v>
      </c>
      <c r="BO6" s="17" t="s">
        <v>91</v>
      </c>
      <c r="BP6" s="17" t="s">
        <v>91</v>
      </c>
      <c r="BQ6" s="17" t="s">
        <v>91</v>
      </c>
      <c r="BR6" s="17" t="s">
        <v>91</v>
      </c>
      <c r="BS6" s="17" t="s">
        <v>91</v>
      </c>
      <c r="BT6" s="17" t="s">
        <v>91</v>
      </c>
      <c r="BU6" s="17" t="s">
        <v>91</v>
      </c>
      <c r="BV6" s="17" t="s">
        <v>91</v>
      </c>
      <c r="BW6" s="17"/>
      <c r="BX6" s="17" t="s">
        <v>91</v>
      </c>
      <c r="BY6" s="17" t="s">
        <v>91</v>
      </c>
      <c r="BZ6" s="17" t="s">
        <v>91</v>
      </c>
      <c r="CA6" s="17" t="s">
        <v>91</v>
      </c>
      <c r="CB6" s="17" t="s">
        <v>91</v>
      </c>
      <c r="CC6" s="17" t="s">
        <v>91</v>
      </c>
      <c r="CD6" s="17" t="s">
        <v>91</v>
      </c>
      <c r="CE6" s="17" t="s">
        <v>91</v>
      </c>
      <c r="CF6" s="17" t="s">
        <v>91</v>
      </c>
      <c r="CG6" s="17" t="s">
        <v>91</v>
      </c>
      <c r="CH6" s="17" t="s">
        <v>91</v>
      </c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</row>
    <row r="7" spans="1:168" ht="45">
      <c r="A7" s="8"/>
      <c r="B7" s="61"/>
      <c r="C7" s="9"/>
      <c r="D7" s="9"/>
      <c r="E7" s="67"/>
      <c r="F7" s="15"/>
      <c r="G7" s="9"/>
      <c r="H7" s="23"/>
      <c r="I7" s="9"/>
      <c r="J7" s="9" t="s">
        <v>100</v>
      </c>
      <c r="K7" s="23" t="s">
        <v>94</v>
      </c>
      <c r="L7" s="40">
        <v>10</v>
      </c>
      <c r="M7" s="21" t="s">
        <v>99</v>
      </c>
      <c r="N7" s="9"/>
      <c r="O7" s="34" t="s">
        <v>166</v>
      </c>
      <c r="P7" s="34" t="s">
        <v>167</v>
      </c>
      <c r="Q7" s="9"/>
      <c r="R7" s="9"/>
      <c r="S7" s="17" t="s">
        <v>91</v>
      </c>
      <c r="T7" s="17" t="s">
        <v>91</v>
      </c>
      <c r="U7" s="17" t="s">
        <v>91</v>
      </c>
      <c r="V7" s="17" t="s">
        <v>91</v>
      </c>
      <c r="W7" s="17" t="s">
        <v>91</v>
      </c>
      <c r="X7" s="17" t="s">
        <v>91</v>
      </c>
      <c r="Y7" s="17" t="s">
        <v>91</v>
      </c>
      <c r="Z7" s="17" t="s">
        <v>91</v>
      </c>
      <c r="AA7" s="17" t="s">
        <v>91</v>
      </c>
      <c r="AB7" s="17" t="s">
        <v>91</v>
      </c>
      <c r="AC7" s="17"/>
      <c r="AD7" s="17" t="s">
        <v>91</v>
      </c>
      <c r="AE7" s="17" t="s">
        <v>91</v>
      </c>
      <c r="AF7" s="17" t="s">
        <v>91</v>
      </c>
      <c r="AG7" s="17" t="s">
        <v>91</v>
      </c>
      <c r="AH7" s="17" t="s">
        <v>91</v>
      </c>
      <c r="AI7" s="17" t="s">
        <v>91</v>
      </c>
      <c r="AJ7" s="17" t="s">
        <v>91</v>
      </c>
      <c r="AK7" s="17" t="s">
        <v>91</v>
      </c>
      <c r="AL7" s="17" t="s">
        <v>91</v>
      </c>
      <c r="AM7" s="17" t="s">
        <v>91</v>
      </c>
      <c r="AN7" s="17" t="s">
        <v>91</v>
      </c>
      <c r="AO7" s="17" t="s">
        <v>91</v>
      </c>
      <c r="AP7" s="17" t="s">
        <v>91</v>
      </c>
      <c r="AQ7" s="17" t="s">
        <v>91</v>
      </c>
      <c r="AR7" s="17" t="s">
        <v>91</v>
      </c>
      <c r="AS7" s="17" t="s">
        <v>91</v>
      </c>
      <c r="AT7" s="17" t="s">
        <v>91</v>
      </c>
      <c r="AU7" s="17" t="s">
        <v>91</v>
      </c>
      <c r="AV7" s="17" t="s">
        <v>91</v>
      </c>
      <c r="AW7" s="17" t="s">
        <v>91</v>
      </c>
      <c r="AX7" s="17" t="s">
        <v>91</v>
      </c>
      <c r="AY7" s="17" t="s">
        <v>91</v>
      </c>
      <c r="AZ7" s="17" t="s">
        <v>91</v>
      </c>
      <c r="BA7" s="17" t="s">
        <v>91</v>
      </c>
      <c r="BB7" s="17" t="s">
        <v>91</v>
      </c>
      <c r="BC7" s="17" t="s">
        <v>91</v>
      </c>
      <c r="BD7" s="17" t="s">
        <v>91</v>
      </c>
      <c r="BE7" s="17" t="s">
        <v>91</v>
      </c>
      <c r="BF7" s="17" t="s">
        <v>91</v>
      </c>
      <c r="BG7" s="17" t="s">
        <v>91</v>
      </c>
      <c r="BH7" s="17" t="s">
        <v>91</v>
      </c>
      <c r="BI7" s="17" t="s">
        <v>91</v>
      </c>
      <c r="BJ7" s="17" t="s">
        <v>91</v>
      </c>
      <c r="BK7" s="17" t="s">
        <v>91</v>
      </c>
      <c r="BL7" s="17"/>
      <c r="BM7" s="17" t="s">
        <v>91</v>
      </c>
      <c r="BN7" s="17" t="s">
        <v>91</v>
      </c>
      <c r="BO7" s="17" t="s">
        <v>91</v>
      </c>
      <c r="BP7" s="17" t="s">
        <v>91</v>
      </c>
      <c r="BQ7" s="17" t="s">
        <v>91</v>
      </c>
      <c r="BR7" s="17" t="s">
        <v>91</v>
      </c>
      <c r="BS7" s="17" t="s">
        <v>91</v>
      </c>
      <c r="BT7" s="17" t="s">
        <v>91</v>
      </c>
      <c r="BU7" s="17" t="s">
        <v>91</v>
      </c>
      <c r="BV7" s="17" t="s">
        <v>91</v>
      </c>
      <c r="BW7" s="17"/>
      <c r="BX7" s="17" t="s">
        <v>91</v>
      </c>
      <c r="BY7" s="17" t="s">
        <v>91</v>
      </c>
      <c r="BZ7" s="17" t="s">
        <v>91</v>
      </c>
      <c r="CA7" s="17" t="s">
        <v>91</v>
      </c>
      <c r="CB7" s="17" t="s">
        <v>91</v>
      </c>
      <c r="CC7" s="17" t="s">
        <v>91</v>
      </c>
      <c r="CD7" s="17" t="s">
        <v>91</v>
      </c>
      <c r="CE7" s="17" t="s">
        <v>91</v>
      </c>
      <c r="CF7" s="17" t="s">
        <v>91</v>
      </c>
      <c r="CG7" s="17" t="s">
        <v>91</v>
      </c>
      <c r="CH7" s="17" t="s">
        <v>91</v>
      </c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180">
      <c r="A8" s="8" t="s">
        <v>104</v>
      </c>
      <c r="B8" s="61" t="s">
        <v>105</v>
      </c>
      <c r="C8" s="27"/>
      <c r="D8" s="25" t="s">
        <v>106</v>
      </c>
      <c r="E8" s="65" t="s">
        <v>107</v>
      </c>
      <c r="F8" s="14">
        <v>100</v>
      </c>
      <c r="G8" s="14" t="s">
        <v>103</v>
      </c>
      <c r="H8" s="14" t="s">
        <v>88</v>
      </c>
      <c r="I8" s="14" t="s">
        <v>92</v>
      </c>
      <c r="J8" s="15" t="s">
        <v>100</v>
      </c>
      <c r="K8" s="33" t="s">
        <v>108</v>
      </c>
      <c r="L8" s="41">
        <v>10</v>
      </c>
      <c r="M8" s="22" t="s">
        <v>109</v>
      </c>
      <c r="N8" s="14"/>
      <c r="O8" s="35" t="s">
        <v>161</v>
      </c>
      <c r="P8" s="35" t="s">
        <v>135</v>
      </c>
      <c r="Q8" s="27"/>
      <c r="R8" s="27"/>
      <c r="S8" s="24"/>
      <c r="T8" s="28" t="s">
        <v>91</v>
      </c>
      <c r="U8" s="28" t="s">
        <v>91</v>
      </c>
      <c r="V8" s="28" t="s">
        <v>91</v>
      </c>
      <c r="W8" s="28" t="s">
        <v>91</v>
      </c>
      <c r="X8" s="28" t="s">
        <v>91</v>
      </c>
      <c r="Y8" s="28" t="s">
        <v>91</v>
      </c>
      <c r="Z8" s="28" t="s">
        <v>91</v>
      </c>
      <c r="AA8" s="28" t="s">
        <v>91</v>
      </c>
      <c r="AB8" s="28" t="s">
        <v>91</v>
      </c>
      <c r="AC8" s="28"/>
      <c r="AD8" s="28" t="s">
        <v>91</v>
      </c>
      <c r="AE8" s="28" t="s">
        <v>91</v>
      </c>
      <c r="AF8" s="28" t="s">
        <v>91</v>
      </c>
      <c r="AG8" s="28" t="s">
        <v>91</v>
      </c>
      <c r="AH8" s="28" t="s">
        <v>91</v>
      </c>
      <c r="AI8" s="28" t="s">
        <v>91</v>
      </c>
      <c r="AJ8" s="28" t="s">
        <v>91</v>
      </c>
      <c r="AK8" s="28" t="s">
        <v>91</v>
      </c>
      <c r="AL8" s="28" t="s">
        <v>91</v>
      </c>
      <c r="AM8" s="28" t="s">
        <v>91</v>
      </c>
      <c r="AN8" s="28" t="s">
        <v>91</v>
      </c>
      <c r="AO8" s="28" t="s">
        <v>91</v>
      </c>
      <c r="AP8" s="28" t="s">
        <v>91</v>
      </c>
      <c r="AQ8" s="28" t="s">
        <v>91</v>
      </c>
      <c r="AR8" s="28" t="s">
        <v>91</v>
      </c>
      <c r="AS8" s="28" t="s">
        <v>91</v>
      </c>
      <c r="AT8" s="28" t="s">
        <v>91</v>
      </c>
      <c r="AU8" s="28" t="s">
        <v>91</v>
      </c>
      <c r="AV8" s="28" t="s">
        <v>91</v>
      </c>
      <c r="AW8" s="28" t="s">
        <v>91</v>
      </c>
      <c r="AX8" s="28" t="s">
        <v>91</v>
      </c>
      <c r="AY8" s="28" t="s">
        <v>91</v>
      </c>
      <c r="AZ8" s="28" t="s">
        <v>91</v>
      </c>
      <c r="BA8" s="28" t="s">
        <v>91</v>
      </c>
      <c r="BB8" s="28" t="s">
        <v>91</v>
      </c>
      <c r="BC8" s="28" t="s">
        <v>91</v>
      </c>
      <c r="BD8" s="28" t="s">
        <v>91</v>
      </c>
      <c r="BE8" s="28" t="s">
        <v>91</v>
      </c>
      <c r="BF8" s="28" t="s">
        <v>91</v>
      </c>
      <c r="BG8" s="28" t="s">
        <v>91</v>
      </c>
      <c r="BH8" s="28" t="s">
        <v>91</v>
      </c>
      <c r="BI8" s="28" t="s">
        <v>91</v>
      </c>
      <c r="BJ8" s="28" t="s">
        <v>91</v>
      </c>
      <c r="BK8" s="28" t="s">
        <v>91</v>
      </c>
      <c r="BL8" s="28"/>
      <c r="BM8" s="28" t="s">
        <v>91</v>
      </c>
      <c r="BN8" s="28" t="s">
        <v>91</v>
      </c>
      <c r="BO8" s="28" t="s">
        <v>91</v>
      </c>
      <c r="BP8" s="28" t="s">
        <v>91</v>
      </c>
      <c r="BQ8" s="28" t="s">
        <v>91</v>
      </c>
      <c r="BR8" s="28" t="s">
        <v>91</v>
      </c>
      <c r="BS8" s="28" t="s">
        <v>91</v>
      </c>
      <c r="BT8" s="28" t="s">
        <v>91</v>
      </c>
      <c r="BU8" s="28" t="s">
        <v>91</v>
      </c>
      <c r="BV8" s="28" t="s">
        <v>91</v>
      </c>
      <c r="BW8" s="28"/>
      <c r="BX8" s="28" t="s">
        <v>91</v>
      </c>
      <c r="BY8" s="28" t="s">
        <v>91</v>
      </c>
      <c r="BZ8" s="28" t="s">
        <v>91</v>
      </c>
      <c r="CA8" s="28" t="s">
        <v>91</v>
      </c>
      <c r="CB8" s="28" t="s">
        <v>91</v>
      </c>
      <c r="CC8" s="28" t="s">
        <v>91</v>
      </c>
      <c r="CD8" s="28" t="s">
        <v>91</v>
      </c>
      <c r="CE8" s="28" t="s">
        <v>91</v>
      </c>
      <c r="CF8" s="28" t="s">
        <v>91</v>
      </c>
      <c r="CG8" s="28" t="s">
        <v>91</v>
      </c>
      <c r="CH8" s="28" t="s">
        <v>91</v>
      </c>
    </row>
    <row r="9" spans="1:168" ht="67.5">
      <c r="A9" s="8"/>
      <c r="B9" s="61"/>
      <c r="C9" s="27"/>
      <c r="D9" s="25" t="s">
        <v>110</v>
      </c>
      <c r="E9" s="66"/>
      <c r="F9" s="14"/>
      <c r="G9" s="14"/>
      <c r="H9" s="14"/>
      <c r="I9" s="14"/>
      <c r="J9" s="15" t="s">
        <v>100</v>
      </c>
      <c r="K9" s="33" t="s">
        <v>111</v>
      </c>
      <c r="L9" s="41">
        <v>10</v>
      </c>
      <c r="M9" s="22" t="s">
        <v>112</v>
      </c>
      <c r="N9" s="14"/>
      <c r="O9" s="35" t="s">
        <v>161</v>
      </c>
      <c r="P9" s="35" t="s">
        <v>135</v>
      </c>
      <c r="Q9" s="27"/>
      <c r="R9" s="27"/>
      <c r="S9" s="24"/>
      <c r="T9" s="28" t="s">
        <v>91</v>
      </c>
      <c r="U9" s="28" t="s">
        <v>91</v>
      </c>
      <c r="V9" s="28" t="s">
        <v>91</v>
      </c>
      <c r="W9" s="28" t="s">
        <v>91</v>
      </c>
      <c r="X9" s="28" t="s">
        <v>91</v>
      </c>
      <c r="Y9" s="28" t="s">
        <v>91</v>
      </c>
      <c r="Z9" s="28" t="s">
        <v>91</v>
      </c>
      <c r="AA9" s="28" t="s">
        <v>91</v>
      </c>
      <c r="AB9" s="28" t="s">
        <v>91</v>
      </c>
      <c r="AC9" s="28"/>
      <c r="AD9" s="28" t="s">
        <v>91</v>
      </c>
      <c r="AE9" s="28" t="s">
        <v>91</v>
      </c>
      <c r="AF9" s="28" t="s">
        <v>91</v>
      </c>
      <c r="AG9" s="28" t="s">
        <v>91</v>
      </c>
      <c r="AH9" s="28" t="s">
        <v>91</v>
      </c>
      <c r="AI9" s="28" t="s">
        <v>91</v>
      </c>
      <c r="AJ9" s="28" t="s">
        <v>91</v>
      </c>
      <c r="AK9" s="28" t="s">
        <v>91</v>
      </c>
      <c r="AL9" s="28" t="s">
        <v>91</v>
      </c>
      <c r="AM9" s="28" t="s">
        <v>91</v>
      </c>
      <c r="AN9" s="28" t="s">
        <v>91</v>
      </c>
      <c r="AO9" s="28" t="s">
        <v>91</v>
      </c>
      <c r="AP9" s="28" t="s">
        <v>91</v>
      </c>
      <c r="AQ9" s="28" t="s">
        <v>91</v>
      </c>
      <c r="AR9" s="28" t="s">
        <v>91</v>
      </c>
      <c r="AS9" s="28" t="s">
        <v>91</v>
      </c>
      <c r="AT9" s="28" t="s">
        <v>91</v>
      </c>
      <c r="AU9" s="28" t="s">
        <v>91</v>
      </c>
      <c r="AV9" s="28" t="s">
        <v>91</v>
      </c>
      <c r="AW9" s="28" t="s">
        <v>91</v>
      </c>
      <c r="AX9" s="28" t="s">
        <v>91</v>
      </c>
      <c r="AY9" s="28" t="s">
        <v>91</v>
      </c>
      <c r="AZ9" s="28" t="s">
        <v>91</v>
      </c>
      <c r="BA9" s="28" t="s">
        <v>91</v>
      </c>
      <c r="BB9" s="28" t="s">
        <v>91</v>
      </c>
      <c r="BC9" s="28" t="s">
        <v>91</v>
      </c>
      <c r="BD9" s="28" t="s">
        <v>91</v>
      </c>
      <c r="BE9" s="28" t="s">
        <v>91</v>
      </c>
      <c r="BF9" s="28" t="s">
        <v>91</v>
      </c>
      <c r="BG9" s="28" t="s">
        <v>91</v>
      </c>
      <c r="BH9" s="28" t="s">
        <v>91</v>
      </c>
      <c r="BI9" s="28" t="s">
        <v>91</v>
      </c>
      <c r="BJ9" s="28" t="s">
        <v>91</v>
      </c>
      <c r="BK9" s="28" t="s">
        <v>91</v>
      </c>
      <c r="BL9" s="28"/>
      <c r="BM9" s="28" t="s">
        <v>91</v>
      </c>
      <c r="BN9" s="28" t="s">
        <v>91</v>
      </c>
      <c r="BO9" s="28" t="s">
        <v>91</v>
      </c>
      <c r="BP9" s="28" t="s">
        <v>91</v>
      </c>
      <c r="BQ9" s="28" t="s">
        <v>91</v>
      </c>
      <c r="BR9" s="28" t="s">
        <v>91</v>
      </c>
      <c r="BS9" s="28" t="s">
        <v>91</v>
      </c>
      <c r="BT9" s="28" t="s">
        <v>91</v>
      </c>
      <c r="BU9" s="28" t="s">
        <v>91</v>
      </c>
      <c r="BV9" s="28" t="s">
        <v>91</v>
      </c>
      <c r="BW9" s="28"/>
      <c r="BX9" s="28" t="s">
        <v>91</v>
      </c>
      <c r="BY9" s="28" t="s">
        <v>91</v>
      </c>
      <c r="BZ9" s="28" t="s">
        <v>91</v>
      </c>
      <c r="CA9" s="28" t="s">
        <v>91</v>
      </c>
      <c r="CB9" s="28" t="s">
        <v>91</v>
      </c>
      <c r="CC9" s="28" t="s">
        <v>91</v>
      </c>
      <c r="CD9" s="28" t="s">
        <v>91</v>
      </c>
      <c r="CE9" s="28" t="s">
        <v>91</v>
      </c>
      <c r="CF9" s="28" t="s">
        <v>91</v>
      </c>
      <c r="CG9" s="28" t="s">
        <v>91</v>
      </c>
      <c r="CH9" s="28" t="s">
        <v>91</v>
      </c>
    </row>
    <row r="10" spans="1:168" ht="45">
      <c r="A10" s="8"/>
      <c r="B10" s="61"/>
      <c r="C10" s="27"/>
      <c r="D10" s="27"/>
      <c r="E10" s="66"/>
      <c r="F10" s="14"/>
      <c r="G10" s="14"/>
      <c r="H10" s="14"/>
      <c r="I10" s="14"/>
      <c r="J10" s="15" t="s">
        <v>100</v>
      </c>
      <c r="K10" s="33" t="s">
        <v>155</v>
      </c>
      <c r="L10" s="41">
        <v>30</v>
      </c>
      <c r="M10" s="22" t="s">
        <v>156</v>
      </c>
      <c r="N10" s="14"/>
      <c r="O10" s="35" t="s">
        <v>162</v>
      </c>
      <c r="P10" s="35" t="s">
        <v>163</v>
      </c>
      <c r="Q10" s="27"/>
      <c r="R10" s="27"/>
      <c r="S10" s="24"/>
      <c r="T10" s="28" t="s">
        <v>91</v>
      </c>
      <c r="U10" s="28" t="s">
        <v>91</v>
      </c>
      <c r="V10" s="28" t="s">
        <v>91</v>
      </c>
      <c r="W10" s="28" t="s">
        <v>91</v>
      </c>
      <c r="X10" s="28" t="s">
        <v>91</v>
      </c>
      <c r="Y10" s="28" t="s">
        <v>91</v>
      </c>
      <c r="Z10" s="28" t="s">
        <v>91</v>
      </c>
      <c r="AA10" s="28" t="s">
        <v>91</v>
      </c>
      <c r="AB10" s="28" t="s">
        <v>91</v>
      </c>
      <c r="AC10" s="28"/>
      <c r="AD10" s="28" t="s">
        <v>91</v>
      </c>
      <c r="AE10" s="28" t="s">
        <v>91</v>
      </c>
      <c r="AF10" s="28" t="s">
        <v>91</v>
      </c>
      <c r="AG10" s="28" t="s">
        <v>91</v>
      </c>
      <c r="AH10" s="28" t="s">
        <v>91</v>
      </c>
      <c r="AI10" s="28" t="s">
        <v>91</v>
      </c>
      <c r="AJ10" s="28" t="s">
        <v>91</v>
      </c>
      <c r="AK10" s="28" t="s">
        <v>91</v>
      </c>
      <c r="AL10" s="28" t="s">
        <v>91</v>
      </c>
      <c r="AM10" s="28" t="s">
        <v>91</v>
      </c>
      <c r="AN10" s="28" t="s">
        <v>91</v>
      </c>
      <c r="AO10" s="28" t="s">
        <v>91</v>
      </c>
      <c r="AP10" s="28" t="s">
        <v>91</v>
      </c>
      <c r="AQ10" s="28" t="s">
        <v>91</v>
      </c>
      <c r="AR10" s="28" t="s">
        <v>91</v>
      </c>
      <c r="AS10" s="28" t="s">
        <v>91</v>
      </c>
      <c r="AT10" s="28" t="s">
        <v>91</v>
      </c>
      <c r="AU10" s="28" t="s">
        <v>91</v>
      </c>
      <c r="AV10" s="28" t="s">
        <v>91</v>
      </c>
      <c r="AW10" s="28" t="s">
        <v>91</v>
      </c>
      <c r="AX10" s="28" t="s">
        <v>91</v>
      </c>
      <c r="AY10" s="28" t="s">
        <v>91</v>
      </c>
      <c r="AZ10" s="28" t="s">
        <v>91</v>
      </c>
      <c r="BA10" s="28" t="s">
        <v>91</v>
      </c>
      <c r="BB10" s="28" t="s">
        <v>91</v>
      </c>
      <c r="BC10" s="28" t="s">
        <v>91</v>
      </c>
      <c r="BD10" s="28" t="s">
        <v>91</v>
      </c>
      <c r="BE10" s="28" t="s">
        <v>91</v>
      </c>
      <c r="BF10" s="28" t="s">
        <v>91</v>
      </c>
      <c r="BG10" s="28" t="s">
        <v>91</v>
      </c>
      <c r="BH10" s="28" t="s">
        <v>91</v>
      </c>
      <c r="BI10" s="28" t="s">
        <v>91</v>
      </c>
      <c r="BJ10" s="28" t="s">
        <v>91</v>
      </c>
      <c r="BK10" s="28" t="s">
        <v>91</v>
      </c>
      <c r="BL10" s="28"/>
      <c r="BM10" s="28" t="s">
        <v>91</v>
      </c>
      <c r="BN10" s="28" t="s">
        <v>91</v>
      </c>
      <c r="BO10" s="28" t="s">
        <v>91</v>
      </c>
      <c r="BP10" s="28" t="s">
        <v>91</v>
      </c>
      <c r="BQ10" s="28" t="s">
        <v>91</v>
      </c>
      <c r="BR10" s="28" t="s">
        <v>91</v>
      </c>
      <c r="BS10" s="28" t="s">
        <v>91</v>
      </c>
      <c r="BT10" s="28" t="s">
        <v>91</v>
      </c>
      <c r="BU10" s="28" t="s">
        <v>91</v>
      </c>
      <c r="BV10" s="28" t="s">
        <v>91</v>
      </c>
      <c r="BW10" s="28"/>
      <c r="BX10" s="28" t="s">
        <v>91</v>
      </c>
      <c r="BY10" s="28" t="s">
        <v>91</v>
      </c>
      <c r="BZ10" s="28" t="s">
        <v>91</v>
      </c>
      <c r="CA10" s="28" t="s">
        <v>91</v>
      </c>
      <c r="CB10" s="28" t="s">
        <v>91</v>
      </c>
      <c r="CC10" s="28" t="s">
        <v>91</v>
      </c>
      <c r="CD10" s="28" t="s">
        <v>91</v>
      </c>
      <c r="CE10" s="28" t="s">
        <v>91</v>
      </c>
      <c r="CF10" s="28" t="s">
        <v>91</v>
      </c>
      <c r="CG10" s="28" t="s">
        <v>91</v>
      </c>
      <c r="CH10" s="28" t="s">
        <v>91</v>
      </c>
    </row>
    <row r="11" spans="1:168" ht="45">
      <c r="A11" s="8"/>
      <c r="B11" s="61"/>
      <c r="C11" s="27"/>
      <c r="D11" s="27"/>
      <c r="E11" s="66"/>
      <c r="F11" s="14"/>
      <c r="G11" s="14"/>
      <c r="H11" s="14"/>
      <c r="I11" s="14"/>
      <c r="J11" s="15" t="s">
        <v>100</v>
      </c>
      <c r="K11" s="33" t="s">
        <v>157</v>
      </c>
      <c r="L11" s="41">
        <v>30</v>
      </c>
      <c r="M11" s="22" t="s">
        <v>158</v>
      </c>
      <c r="N11" s="14"/>
      <c r="O11" s="35" t="s">
        <v>161</v>
      </c>
      <c r="P11" s="35" t="s">
        <v>135</v>
      </c>
      <c r="Q11" s="27"/>
      <c r="R11" s="27"/>
      <c r="S11" s="24"/>
      <c r="T11" s="28" t="s">
        <v>91</v>
      </c>
      <c r="U11" s="28" t="s">
        <v>91</v>
      </c>
      <c r="V11" s="28" t="s">
        <v>91</v>
      </c>
      <c r="W11" s="28" t="s">
        <v>91</v>
      </c>
      <c r="X11" s="28" t="s">
        <v>91</v>
      </c>
      <c r="Y11" s="28" t="s">
        <v>91</v>
      </c>
      <c r="Z11" s="28" t="s">
        <v>91</v>
      </c>
      <c r="AA11" s="28" t="s">
        <v>91</v>
      </c>
      <c r="AB11" s="28" t="s">
        <v>91</v>
      </c>
      <c r="AC11" s="28"/>
      <c r="AD11" s="28" t="s">
        <v>91</v>
      </c>
      <c r="AE11" s="28" t="s">
        <v>91</v>
      </c>
      <c r="AF11" s="28" t="s">
        <v>91</v>
      </c>
      <c r="AG11" s="28" t="s">
        <v>91</v>
      </c>
      <c r="AH11" s="28" t="s">
        <v>91</v>
      </c>
      <c r="AI11" s="28" t="s">
        <v>91</v>
      </c>
      <c r="AJ11" s="28" t="s">
        <v>91</v>
      </c>
      <c r="AK11" s="28" t="s">
        <v>91</v>
      </c>
      <c r="AL11" s="28" t="s">
        <v>91</v>
      </c>
      <c r="AM11" s="28" t="s">
        <v>91</v>
      </c>
      <c r="AN11" s="28" t="s">
        <v>91</v>
      </c>
      <c r="AO11" s="28" t="s">
        <v>91</v>
      </c>
      <c r="AP11" s="28" t="s">
        <v>91</v>
      </c>
      <c r="AQ11" s="28" t="s">
        <v>91</v>
      </c>
      <c r="AR11" s="28" t="s">
        <v>91</v>
      </c>
      <c r="AS11" s="28" t="s">
        <v>91</v>
      </c>
      <c r="AT11" s="28" t="s">
        <v>91</v>
      </c>
      <c r="AU11" s="28" t="s">
        <v>91</v>
      </c>
      <c r="AV11" s="28" t="s">
        <v>91</v>
      </c>
      <c r="AW11" s="28" t="s">
        <v>91</v>
      </c>
      <c r="AX11" s="28" t="s">
        <v>91</v>
      </c>
      <c r="AY11" s="28" t="s">
        <v>91</v>
      </c>
      <c r="AZ11" s="28" t="s">
        <v>91</v>
      </c>
      <c r="BA11" s="28" t="s">
        <v>91</v>
      </c>
      <c r="BB11" s="28" t="s">
        <v>91</v>
      </c>
      <c r="BC11" s="28" t="s">
        <v>91</v>
      </c>
      <c r="BD11" s="28" t="s">
        <v>91</v>
      </c>
      <c r="BE11" s="28" t="s">
        <v>91</v>
      </c>
      <c r="BF11" s="28" t="s">
        <v>91</v>
      </c>
      <c r="BG11" s="28" t="s">
        <v>91</v>
      </c>
      <c r="BH11" s="28" t="s">
        <v>91</v>
      </c>
      <c r="BI11" s="28" t="s">
        <v>91</v>
      </c>
      <c r="BJ11" s="28" t="s">
        <v>91</v>
      </c>
      <c r="BK11" s="28" t="s">
        <v>91</v>
      </c>
      <c r="BL11" s="28"/>
      <c r="BM11" s="28" t="s">
        <v>91</v>
      </c>
      <c r="BN11" s="28" t="s">
        <v>91</v>
      </c>
      <c r="BO11" s="28" t="s">
        <v>91</v>
      </c>
      <c r="BP11" s="28" t="s">
        <v>91</v>
      </c>
      <c r="BQ11" s="28" t="s">
        <v>91</v>
      </c>
      <c r="BR11" s="28" t="s">
        <v>91</v>
      </c>
      <c r="BS11" s="28" t="s">
        <v>91</v>
      </c>
      <c r="BT11" s="28" t="s">
        <v>91</v>
      </c>
      <c r="BU11" s="28" t="s">
        <v>91</v>
      </c>
      <c r="BV11" s="28" t="s">
        <v>91</v>
      </c>
      <c r="BW11" s="28"/>
      <c r="BX11" s="28" t="s">
        <v>91</v>
      </c>
      <c r="BY11" s="28" t="s">
        <v>91</v>
      </c>
      <c r="BZ11" s="28" t="s">
        <v>91</v>
      </c>
      <c r="CA11" s="28" t="s">
        <v>91</v>
      </c>
      <c r="CB11" s="28" t="s">
        <v>91</v>
      </c>
      <c r="CC11" s="28" t="s">
        <v>91</v>
      </c>
      <c r="CD11" s="28" t="s">
        <v>91</v>
      </c>
      <c r="CE11" s="28" t="s">
        <v>91</v>
      </c>
      <c r="CF11" s="28" t="s">
        <v>91</v>
      </c>
      <c r="CG11" s="28" t="s">
        <v>91</v>
      </c>
      <c r="CH11" s="28" t="s">
        <v>91</v>
      </c>
    </row>
    <row r="12" spans="1:168" ht="45">
      <c r="A12" s="8"/>
      <c r="B12" s="61"/>
      <c r="C12" s="18"/>
      <c r="D12" s="18"/>
      <c r="E12" s="67"/>
      <c r="F12" s="42"/>
      <c r="G12" s="12"/>
      <c r="H12" s="29"/>
      <c r="I12" s="30"/>
      <c r="J12" s="15" t="s">
        <v>100</v>
      </c>
      <c r="K12" s="33" t="s">
        <v>159</v>
      </c>
      <c r="L12" s="41">
        <v>10</v>
      </c>
      <c r="M12" s="22" t="s">
        <v>160</v>
      </c>
      <c r="N12" s="12"/>
      <c r="O12" s="35" t="s">
        <v>161</v>
      </c>
      <c r="P12" s="36" t="s">
        <v>135</v>
      </c>
      <c r="Q12" s="12"/>
      <c r="R12" s="12"/>
      <c r="S12" s="28" t="s">
        <v>91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168" s="31" customFormat="1" ht="75">
      <c r="A13" s="44" t="s">
        <v>129</v>
      </c>
      <c r="B13" s="45" t="s">
        <v>130</v>
      </c>
      <c r="C13" s="46"/>
      <c r="D13" s="47" t="s">
        <v>115</v>
      </c>
      <c r="E13" s="62" t="s">
        <v>132</v>
      </c>
      <c r="F13" s="49">
        <v>40</v>
      </c>
      <c r="G13" s="46"/>
      <c r="H13" s="51" t="s">
        <v>133</v>
      </c>
      <c r="I13" s="51" t="s">
        <v>134</v>
      </c>
      <c r="J13" s="46"/>
      <c r="K13" s="52" t="s">
        <v>168</v>
      </c>
      <c r="L13" s="53">
        <v>100</v>
      </c>
      <c r="M13" s="54" t="s">
        <v>169</v>
      </c>
      <c r="N13" s="46" t="s">
        <v>170</v>
      </c>
      <c r="O13" s="49" t="s">
        <v>161</v>
      </c>
      <c r="P13" s="49" t="s">
        <v>135</v>
      </c>
      <c r="Q13" s="55"/>
      <c r="R13" s="55"/>
      <c r="S13" s="56" t="s">
        <v>91</v>
      </c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</row>
    <row r="14" spans="1:168" ht="93.75">
      <c r="A14" s="44" t="s">
        <v>129</v>
      </c>
      <c r="B14" s="45" t="s">
        <v>131</v>
      </c>
      <c r="C14" s="46"/>
      <c r="D14" s="47" t="s">
        <v>116</v>
      </c>
      <c r="E14" s="68" t="s">
        <v>117</v>
      </c>
      <c r="F14" s="49">
        <v>30</v>
      </c>
      <c r="G14" s="46"/>
      <c r="H14" s="50" t="s">
        <v>150</v>
      </c>
      <c r="I14" s="51"/>
      <c r="J14" s="46"/>
      <c r="K14" s="52" t="s">
        <v>123</v>
      </c>
      <c r="L14" s="53">
        <v>50</v>
      </c>
      <c r="M14" s="54" t="s">
        <v>172</v>
      </c>
      <c r="N14" s="46"/>
      <c r="O14" s="49" t="s">
        <v>171</v>
      </c>
      <c r="P14" s="49" t="s">
        <v>135</v>
      </c>
      <c r="Q14" s="58"/>
      <c r="R14" s="58"/>
      <c r="S14" s="59" t="s">
        <v>91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</row>
    <row r="15" spans="1:168" ht="31.5" customHeight="1">
      <c r="A15" s="57"/>
      <c r="B15" s="57"/>
      <c r="C15" s="57"/>
      <c r="D15" s="57"/>
      <c r="E15" s="69"/>
      <c r="F15" s="57"/>
      <c r="G15" s="57"/>
      <c r="H15" s="57"/>
      <c r="I15" s="57"/>
      <c r="J15" s="57"/>
      <c r="K15" s="57" t="s">
        <v>113</v>
      </c>
      <c r="L15" s="49">
        <v>50</v>
      </c>
      <c r="M15" s="57" t="s">
        <v>114</v>
      </c>
      <c r="N15" s="57"/>
      <c r="O15" s="49" t="s">
        <v>161</v>
      </c>
      <c r="P15" s="49" t="s">
        <v>135</v>
      </c>
      <c r="Q15" s="57"/>
      <c r="R15" s="57"/>
      <c r="S15" s="59" t="s">
        <v>91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</row>
    <row r="16" spans="1:168" ht="37.5" hidden="1">
      <c r="A16" s="57"/>
      <c r="B16" s="53"/>
      <c r="C16" s="46"/>
      <c r="D16" s="46"/>
      <c r="E16" s="63" t="s">
        <v>118</v>
      </c>
      <c r="F16" s="49">
        <v>5</v>
      </c>
      <c r="G16" s="46"/>
      <c r="H16" s="50" t="s">
        <v>150</v>
      </c>
      <c r="I16" s="51"/>
      <c r="J16" s="46"/>
      <c r="K16" s="52" t="s">
        <v>124</v>
      </c>
      <c r="L16" s="53">
        <v>100</v>
      </c>
      <c r="M16" s="54" t="s">
        <v>141</v>
      </c>
      <c r="N16" s="46"/>
      <c r="O16" s="49" t="s">
        <v>89</v>
      </c>
      <c r="P16" s="49" t="s">
        <v>90</v>
      </c>
      <c r="Q16" s="58"/>
      <c r="R16" s="58"/>
      <c r="S16" s="59" t="s">
        <v>91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</row>
    <row r="17" spans="1:86" ht="42" hidden="1">
      <c r="A17" s="57"/>
      <c r="B17" s="53"/>
      <c r="C17" s="46"/>
      <c r="D17" s="46" t="s">
        <v>142</v>
      </c>
      <c r="E17" s="63" t="s">
        <v>143</v>
      </c>
      <c r="F17" s="49">
        <v>10</v>
      </c>
      <c r="G17" s="51"/>
      <c r="H17" s="50" t="s">
        <v>150</v>
      </c>
      <c r="I17" s="51"/>
      <c r="J17" s="46"/>
      <c r="K17" s="52" t="s">
        <v>144</v>
      </c>
      <c r="L17" s="53">
        <v>50</v>
      </c>
      <c r="M17" s="54" t="s">
        <v>145</v>
      </c>
      <c r="N17" s="46"/>
      <c r="O17" s="49" t="s">
        <v>89</v>
      </c>
      <c r="P17" s="49" t="s">
        <v>90</v>
      </c>
      <c r="Q17" s="58"/>
      <c r="R17" s="58"/>
      <c r="S17" s="59" t="s">
        <v>91</v>
      </c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</row>
    <row r="18" spans="1:86" ht="21" hidden="1">
      <c r="A18" s="57"/>
      <c r="B18" s="53"/>
      <c r="C18" s="46"/>
      <c r="D18" s="46"/>
      <c r="E18" s="48"/>
      <c r="F18" s="49"/>
      <c r="G18" s="46"/>
      <c r="H18" s="50"/>
      <c r="I18" s="51"/>
      <c r="J18" s="46"/>
      <c r="K18" s="52" t="s">
        <v>146</v>
      </c>
      <c r="L18" s="53">
        <v>50</v>
      </c>
      <c r="M18" s="54" t="s">
        <v>139</v>
      </c>
      <c r="N18" s="46"/>
      <c r="O18" s="49" t="s">
        <v>89</v>
      </c>
      <c r="P18" s="49" t="s">
        <v>90</v>
      </c>
      <c r="Q18" s="58"/>
      <c r="R18" s="58"/>
      <c r="S18" s="59" t="s">
        <v>91</v>
      </c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</row>
    <row r="19" spans="1:86" ht="21" hidden="1">
      <c r="A19" s="57"/>
      <c r="B19" s="53"/>
      <c r="C19" s="46"/>
      <c r="D19" s="46"/>
      <c r="E19" s="62" t="s">
        <v>119</v>
      </c>
      <c r="F19" s="49">
        <v>10</v>
      </c>
      <c r="G19" s="46"/>
      <c r="H19" s="50" t="s">
        <v>150</v>
      </c>
      <c r="I19" s="51"/>
      <c r="J19" s="46"/>
      <c r="K19" s="52" t="s">
        <v>125</v>
      </c>
      <c r="L19" s="53">
        <v>50</v>
      </c>
      <c r="M19" s="54" t="s">
        <v>137</v>
      </c>
      <c r="N19" s="46"/>
      <c r="O19" s="49" t="s">
        <v>101</v>
      </c>
      <c r="P19" s="49" t="s">
        <v>90</v>
      </c>
      <c r="Q19" s="58"/>
      <c r="R19" s="58"/>
      <c r="S19" s="59" t="s">
        <v>91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</row>
    <row r="20" spans="1:86" ht="21" hidden="1">
      <c r="A20" s="57"/>
      <c r="B20" s="53"/>
      <c r="C20" s="46"/>
      <c r="D20" s="46"/>
      <c r="E20" s="48"/>
      <c r="F20" s="49"/>
      <c r="G20" s="46"/>
      <c r="H20" s="50"/>
      <c r="I20" s="51"/>
      <c r="J20" s="46"/>
      <c r="K20" s="52" t="s">
        <v>126</v>
      </c>
      <c r="L20" s="53">
        <v>50</v>
      </c>
      <c r="M20" s="54" t="s">
        <v>138</v>
      </c>
      <c r="N20" s="46"/>
      <c r="O20" s="49" t="s">
        <v>101</v>
      </c>
      <c r="P20" s="49" t="s">
        <v>90</v>
      </c>
      <c r="Q20" s="58"/>
      <c r="R20" s="58"/>
      <c r="S20" s="59" t="s">
        <v>91</v>
      </c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</row>
    <row r="21" spans="1:86" ht="21" hidden="1">
      <c r="A21" s="57"/>
      <c r="B21" s="53"/>
      <c r="C21" s="46"/>
      <c r="D21" s="46"/>
      <c r="E21" s="64" t="s">
        <v>120</v>
      </c>
      <c r="F21" s="49">
        <v>10</v>
      </c>
      <c r="G21" s="46"/>
      <c r="H21" s="50" t="s">
        <v>150</v>
      </c>
      <c r="I21" s="51"/>
      <c r="J21" s="46"/>
      <c r="K21" s="52" t="s">
        <v>102</v>
      </c>
      <c r="L21" s="53">
        <v>100</v>
      </c>
      <c r="M21" s="54" t="s">
        <v>140</v>
      </c>
      <c r="N21" s="46"/>
      <c r="O21" s="49" t="s">
        <v>101</v>
      </c>
      <c r="P21" s="49" t="s">
        <v>90</v>
      </c>
      <c r="Q21" s="58"/>
      <c r="R21" s="58"/>
      <c r="S21" s="59" t="s">
        <v>91</v>
      </c>
      <c r="T21" s="59" t="s">
        <v>91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9" t="s">
        <v>91</v>
      </c>
      <c r="CE21" s="58"/>
      <c r="CF21" s="58"/>
      <c r="CG21" s="58"/>
      <c r="CH21" s="58"/>
    </row>
    <row r="22" spans="1:86" ht="42" hidden="1">
      <c r="A22" s="57"/>
      <c r="B22" s="53"/>
      <c r="C22" s="46"/>
      <c r="D22" s="46"/>
      <c r="E22" s="64" t="s">
        <v>149</v>
      </c>
      <c r="F22" s="49">
        <v>5</v>
      </c>
      <c r="G22" s="46"/>
      <c r="H22" s="50" t="s">
        <v>150</v>
      </c>
      <c r="I22" s="51"/>
      <c r="J22" s="46"/>
      <c r="K22" s="52" t="s">
        <v>147</v>
      </c>
      <c r="L22" s="53">
        <v>100</v>
      </c>
      <c r="M22" s="60" t="s">
        <v>148</v>
      </c>
      <c r="N22" s="46"/>
      <c r="O22" s="49" t="s">
        <v>101</v>
      </c>
      <c r="P22" s="49" t="s">
        <v>90</v>
      </c>
      <c r="Q22" s="58"/>
      <c r="R22" s="58"/>
      <c r="S22" s="59" t="s">
        <v>91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</row>
    <row r="23" spans="1:86" ht="21" hidden="1">
      <c r="A23" s="57"/>
      <c r="B23" s="53"/>
      <c r="C23" s="46"/>
      <c r="D23" s="46"/>
      <c r="E23" s="63" t="s">
        <v>121</v>
      </c>
      <c r="F23" s="49">
        <v>5</v>
      </c>
      <c r="G23" s="46"/>
      <c r="H23" s="50" t="s">
        <v>150</v>
      </c>
      <c r="I23" s="51"/>
      <c r="J23" s="46"/>
      <c r="K23" s="52" t="s">
        <v>127</v>
      </c>
      <c r="L23" s="53">
        <v>100</v>
      </c>
      <c r="M23" s="54" t="s">
        <v>136</v>
      </c>
      <c r="N23" s="46"/>
      <c r="O23" s="49" t="s">
        <v>101</v>
      </c>
      <c r="P23" s="49" t="s">
        <v>90</v>
      </c>
      <c r="Q23" s="58"/>
      <c r="R23" s="58"/>
      <c r="S23" s="59" t="s">
        <v>91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</row>
    <row r="24" spans="1:86" ht="21" hidden="1">
      <c r="A24" s="57"/>
      <c r="B24" s="53"/>
      <c r="C24" s="46"/>
      <c r="D24" s="46"/>
      <c r="E24" s="63" t="s">
        <v>122</v>
      </c>
      <c r="F24" s="49">
        <v>5</v>
      </c>
      <c r="G24" s="46"/>
      <c r="H24" s="50" t="s">
        <v>150</v>
      </c>
      <c r="I24" s="51"/>
      <c r="J24" s="46"/>
      <c r="K24" s="52" t="s">
        <v>128</v>
      </c>
      <c r="L24" s="53">
        <v>100</v>
      </c>
      <c r="M24" s="54" t="s">
        <v>114</v>
      </c>
      <c r="N24" s="46"/>
      <c r="O24" s="49" t="s">
        <v>101</v>
      </c>
      <c r="P24" s="49" t="s">
        <v>90</v>
      </c>
      <c r="Q24" s="58"/>
      <c r="R24" s="58"/>
      <c r="S24" s="59" t="s">
        <v>91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</row>
    <row r="25" spans="1:86">
      <c r="CE25"/>
      <c r="CF25"/>
      <c r="CG25"/>
      <c r="CH25"/>
    </row>
    <row r="26" spans="1:86">
      <c r="CE26"/>
      <c r="CF26"/>
      <c r="CG26"/>
      <c r="CH26"/>
    </row>
    <row r="27" spans="1:86">
      <c r="CE27"/>
      <c r="CF27"/>
      <c r="CG27"/>
      <c r="CH27"/>
    </row>
    <row r="28" spans="1:86">
      <c r="CE28"/>
      <c r="CF28"/>
      <c r="CG28"/>
      <c r="CH28"/>
    </row>
    <row r="29" spans="1:86">
      <c r="CE29"/>
      <c r="CF29"/>
      <c r="CG29"/>
      <c r="CH29"/>
    </row>
    <row r="30" spans="1:86">
      <c r="CE30"/>
      <c r="CF30"/>
      <c r="CG30"/>
      <c r="CH30"/>
    </row>
    <row r="31" spans="1:86">
      <c r="CE31"/>
      <c r="CF31"/>
      <c r="CG31"/>
      <c r="CH31"/>
    </row>
    <row r="32" spans="1:86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  <row r="416" spans="83:86">
      <c r="CE416"/>
      <c r="CF416"/>
      <c r="CG416"/>
      <c r="CH416"/>
    </row>
    <row r="417" spans="83:86">
      <c r="CE417"/>
      <c r="CF417"/>
      <c r="CG417"/>
      <c r="CH417"/>
    </row>
    <row r="418" spans="83:86">
      <c r="CE418"/>
      <c r="CF418"/>
      <c r="CG418"/>
      <c r="CH418"/>
    </row>
    <row r="419" spans="83:86">
      <c r="CE419"/>
      <c r="CF419"/>
      <c r="CG419"/>
      <c r="CH419"/>
    </row>
    <row r="420" spans="83:86">
      <c r="CE420"/>
      <c r="CF420"/>
      <c r="CG420"/>
      <c r="CH420"/>
    </row>
    <row r="421" spans="83:86">
      <c r="CE421"/>
      <c r="CF421"/>
      <c r="CG421"/>
      <c r="CH421"/>
    </row>
    <row r="422" spans="83:86">
      <c r="CE422"/>
      <c r="CF422"/>
      <c r="CG422"/>
      <c r="CH422"/>
    </row>
    <row r="423" spans="83:86">
      <c r="CE423"/>
      <c r="CF423"/>
      <c r="CG423"/>
      <c r="CH423"/>
    </row>
    <row r="424" spans="83:86">
      <c r="CE424"/>
      <c r="CF424"/>
      <c r="CG424"/>
      <c r="CH424"/>
    </row>
    <row r="425" spans="83:86">
      <c r="CE425"/>
      <c r="CF425"/>
      <c r="CG425"/>
      <c r="CH425"/>
    </row>
    <row r="426" spans="83:86">
      <c r="CE426"/>
      <c r="CF426"/>
      <c r="CG426"/>
      <c r="CH426"/>
    </row>
    <row r="427" spans="83:86">
      <c r="CE427"/>
      <c r="CF427"/>
      <c r="CG427"/>
      <c r="CH427"/>
    </row>
    <row r="428" spans="83:86">
      <c r="CE428"/>
      <c r="CF428"/>
      <c r="CG428"/>
      <c r="CH428"/>
    </row>
    <row r="429" spans="83:86">
      <c r="CE429"/>
      <c r="CF429"/>
      <c r="CG429"/>
      <c r="CH429"/>
    </row>
    <row r="430" spans="83:86">
      <c r="CE430"/>
      <c r="CF430"/>
      <c r="CG430"/>
      <c r="CH430"/>
    </row>
  </sheetData>
  <mergeCells count="23">
    <mergeCell ref="J1:J2"/>
    <mergeCell ref="K1:K2"/>
    <mergeCell ref="A1:A2"/>
    <mergeCell ref="B1:B2"/>
    <mergeCell ref="C1:C2"/>
    <mergeCell ref="D1:D2"/>
    <mergeCell ref="E1:E2"/>
    <mergeCell ref="E3:E7"/>
    <mergeCell ref="E8:E12"/>
    <mergeCell ref="E14:E15"/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F1:F2"/>
    <mergeCell ref="G1:G2"/>
    <mergeCell ref="H1:H2"/>
    <mergeCell ref="I1:I2"/>
  </mergeCells>
  <conditionalFormatting sqref="L1">
    <cfRule type="cellIs" dxfId="0" priority="28" operator="lessThan">
      <formula>1</formula>
    </cfRule>
  </conditionalFormatting>
  <dataValidations count="1">
    <dataValidation type="list" allowBlank="1" sqref="N3:N7">
      <formula1>$M$1:$M$2</formula1>
    </dataValidation>
  </dataValidations>
  <pageMargins left="0.7" right="0.7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diabet 1402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2023-04-17T08:38:09Z</cp:lastPrinted>
  <dcterms:created xsi:type="dcterms:W3CDTF">2022-04-11T04:17:23Z</dcterms:created>
  <dcterms:modified xsi:type="dcterms:W3CDTF">2023-06-12T09:35:37Z</dcterms:modified>
</cp:coreProperties>
</file>